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Текущая работа\Сайт\1sshop\files\"/>
    </mc:Choice>
  </mc:AlternateContent>
  <workbookProtection workbookAlgorithmName="SHA-512" workbookHashValue="JWhMizTOM43u5BTUZ9h0l0grAIL8G2RCdfOBrPXtkgEvctdDRmIiuIuUWq/ryjp049GLc7J7qTsJHqAHezqJXg==" workbookSaltValue="dmuyOR1IvcyCXR40KwQHDw==" workbookSpinCount="100000" lockStructure="1"/>
  <bookViews>
    <workbookView xWindow="-120" yWindow="-120" windowWidth="25440" windowHeight="15390"/>
  </bookViews>
  <sheets>
    <sheet name="Заявка" sheetId="2" r:id="rId1"/>
    <sheet name="Лист4" sheetId="5" state="hidden" r:id="rId2"/>
    <sheet name="Лист3" sheetId="3" state="hidden" r:id="rId3"/>
  </sheets>
  <definedNames>
    <definedName name="_xlnm.Print_Area" localSheetId="0">Заявка!$A:$M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</calcChain>
</file>

<file path=xl/sharedStrings.xml><?xml version="1.0" encoding="utf-8"?>
<sst xmlns="http://schemas.openxmlformats.org/spreadsheetml/2006/main" count="60" uniqueCount="60">
  <si>
    <t>Данные для регистрации при приобретении Электронной поставки программ 1С</t>
  </si>
  <si>
    <t>В компанию "Домино Софт"</t>
  </si>
  <si>
    <t>Выберите из списка:</t>
  </si>
  <si>
    <t>Или введите название программы 1С с клавиатуры:</t>
  </si>
  <si>
    <t>1. Приобретаемый программный продукт "1С":</t>
  </si>
  <si>
    <t xml:space="preserve">2. Наименование владельца: организации, ИП, или физического лица: </t>
  </si>
  <si>
    <t>Введите название владельца, на кого будет зарегистрирована в фирме 1С программа:</t>
  </si>
  <si>
    <t xml:space="preserve">4. Ваш почтовый адрес: </t>
  </si>
  <si>
    <t xml:space="preserve">Электронная поставка программы 1С сразу регистрируется в базе технической поддержки фирмы "1С" в момент выпуска. После этого покупатель продукта получает статус официального пользователя, и ему по почтовому адресу, указанному в заявке, высылается именное бумажное лицензионное соглашение, подтверждающее право на использование приобретенного программного продукта. Пожалуйста, правильно заполните зеленые поля в настоящей форме. </t>
  </si>
  <si>
    <t>Заполненную форму отправьте нам, пожалуйста, по e-mail на адрес 1c@dominosoft.ru</t>
  </si>
  <si>
    <t>1С:Бухгалтерия 8 базовая версия (электронная поставка)</t>
  </si>
  <si>
    <t>1С:Бухгалтерия 8 ПРОФ (электронная поставка)</t>
  </si>
  <si>
    <t>1C лицензия на 1 рабочее место (электронная поставка)</t>
  </si>
  <si>
    <t>1C лицензия на 5 рабочих мест (электронная поставка)</t>
  </si>
  <si>
    <t>1C лицензия на 10 рабочих мест (электронная поставка)</t>
  </si>
  <si>
    <t>5. Ваш телефон :</t>
  </si>
  <si>
    <t>6. Ваш логин на портале 1С - https://portal.1c.ru :</t>
  </si>
  <si>
    <t>7. Ваш адрес электронной почты:</t>
  </si>
  <si>
    <t>1С:БизнесСтарт (электронная поставка)</t>
  </si>
  <si>
    <t>1С:Бухгалтерия 8 для 1 ИНН (электронная поставка)</t>
  </si>
  <si>
    <t>1С:Управление нашей фирмой 8 ПРОФ (электронная поставка)</t>
  </si>
  <si>
    <t>1С:Управление нашей фирмой 8 ПРОФ на 5 пользователей (электронная поставка)</t>
  </si>
  <si>
    <t>1C лицензия на 20 рабочих мест (электронная поставка)</t>
  </si>
  <si>
    <t>1C лицензия на 50 рабочих мест (электронная поставка)</t>
  </si>
  <si>
    <t>1C лицензия на 100 рабочих мест (электронная поставка)</t>
  </si>
  <si>
    <t>1С:Предприятие 8.3 ПРОФ лицензия на сервер (электронная поставка)</t>
  </si>
  <si>
    <t>1С:Предприятие 8.3 ПРОФ лицензия на сервер x86-64 (электронная поставка)</t>
  </si>
  <si>
    <t>1С:Зарплата и управление персоналом 8 базовая версия (электронная поставка)</t>
  </si>
  <si>
    <t>1С:Управление торговлей 8 базовая версия (электронная поставка)</t>
  </si>
  <si>
    <t>1С:Бухгалтерия 8 ПРОФ для 5 пользователей (электронная поставка)</t>
  </si>
  <si>
    <t>1С:Бухгалтерия 8 КОРП (электронная поставка)</t>
  </si>
  <si>
    <t>1С:Зарплата и управление персоналом 8 ПРОФ (электронная поставка)</t>
  </si>
  <si>
    <t>1С:Зарплата и управление персоналом 8 КОРП (электронная поставка)</t>
  </si>
  <si>
    <t>1С:Управление торговлей 8 ПРОФ (электронная поставка)</t>
  </si>
  <si>
    <t>1С:Деньги 8 (электронная поставка)</t>
  </si>
  <si>
    <t>1С:Розница 8 ПРОФ (электронная поставка)</t>
  </si>
  <si>
    <t>1С:Документооброт 8 ПРОФ (электронная поставка)</t>
  </si>
  <si>
    <t>1С:Документооброт 8 КОРП (электронная поставка)</t>
  </si>
  <si>
    <t>1С:Document Management 8 (электронная поставка)</t>
  </si>
  <si>
    <t>1С:Документооборот государственного учреждения 8 (электронная поставка)</t>
  </si>
  <si>
    <t>1С:Бухгалтерия государственного учреждения 8 ПРОФ  (электронная поставка)</t>
  </si>
  <si>
    <t>1С:Договорчики 8. Базовая версия  (электронная поставка)</t>
  </si>
  <si>
    <t>1С:Договорчики 8 ПРОФ (электронная поставка)</t>
  </si>
  <si>
    <t>1С:Договорчики 8 ПРОФ на 5 пользователей (электронная поставка)</t>
  </si>
  <si>
    <t>1С:Предприятие 8.3 Лицензия на сервер МИНИ на 5 подключений (электронная поставка)</t>
  </si>
  <si>
    <t>Для покупки лицензии укажите, пожалуйста, в поле ниже номер основной поставки программы. Основная поставка программы – это, например, 1С:Бухгалтерия 8 ПРОФ или 1C:Зарплата и управление персоналом 8 ПРОФ и т.п. Дополнительные лицензии не являются самостоятельными программами и покупаются только к основной поставке.</t>
  </si>
  <si>
    <t>1С:Садовод 8 базовая версия (электронная поставка)</t>
  </si>
  <si>
    <t>1С:Касса приложение для ПК базовая версия (электронная поставка)</t>
  </si>
  <si>
    <t>1С:Садовод 8 ПРОФ (электронная поставка)</t>
  </si>
  <si>
    <t>MS SQL Server Standard 2019 Runtime cервер и/или клиентский доступ (электронная поставка)</t>
  </si>
  <si>
    <t>1С:Розница базовая версия (электронная поставка)</t>
  </si>
  <si>
    <t>3. ИНН владельца:</t>
  </si>
  <si>
    <t>1С:Электронное обучение Конструктор курсов базовая версия (электронная поставка)</t>
  </si>
  <si>
    <t>1С:Управление нашей фирмой 8 базовая версия (электронная поставка)</t>
  </si>
  <si>
    <t>Для исключения ошибок, кроме логина на портале 1С необходимо указать e-mail адрес электронной почты, который использовался при регистрации на портале 1С. Программа будет добавлена в личный кабинет, если пара логин и e-mail совпадает. Введите e-mail адрес, который использовался при регистрации на портале 1С - https://portal.1c.ru :</t>
  </si>
  <si>
    <t>Основной способ получения электронных поставок программ 1С - это получить его в личном кабинете пользователя на портале 1С - https://portal.1c.ru В личном кабинете пользователя появятся ссылки на скачивание дистрибутива и пинкоды, необходимые для активации продукта. Введите название вашего логина на портале 1С, в личном кабинете которого появится купленная программа:</t>
  </si>
  <si>
    <t>Контактный номер телефона с кодом города. Это поле обязательно для заполнения как для организаций, так и для физических лиц. Тот номер телефона, который вы укажете в этом поле, будет использоваться в качестве телефона владельца программы в фирме 1С. Можно указать мобильный или городской номер, смс на него направляться не будут.</t>
  </si>
  <si>
    <t>По указанному почтовому адресу фирма 1С высылает именное бумажное лицензионное соглашение, подтверждающее право на использование приобретенного программного продукта. При этом в электронном виде (в формате PDF) лицензионное соглашение доступно в комплекте электронной поставки.</t>
  </si>
  <si>
    <t>Введите ИНН владельца: организации, предпринимателя или физического лица. Идентификация владельца программ осуществляется в фирме 1С в первую очередь по ИНН, поэтому без указания ИНН зарегистрировать электронную поставку нельзя. А поскольку электронные поставки регистрируются на своего владельца сразу в момент их выпуска, то купить электронную поставку без указания ИНН технически невозможно.</t>
  </si>
  <si>
    <t>1С:Комплексная автоматизация 8 (электронная
поставка)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</si>
</sst>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(#\)\ #00\-00\-0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Alignment="1">
      <alignment horizontal="left" vertical="center" indent="1"/>
    </xf>
    <xf numFmtId="0" fontId="10" fillId="0" borderId="0" xfId="0" applyFont="1"/>
    <xf numFmtId="0" fontId="4" fillId="0" borderId="4" xfId="0" applyFont="1" applyBorder="1"/>
    <xf numFmtId="0" fontId="1" fillId="0" borderId="4" xfId="0" applyFont="1" applyBorder="1"/>
    <xf numFmtId="0" fontId="11" fillId="0" borderId="4" xfId="0" applyFont="1" applyBorder="1"/>
    <xf numFmtId="0" fontId="3" fillId="0" borderId="0" xfId="0" applyFont="1" applyBorder="1"/>
    <xf numFmtId="0" fontId="12" fillId="0" borderId="0" xfId="0" applyFont="1" applyBorder="1"/>
    <xf numFmtId="0" fontId="10" fillId="0" borderId="0" xfId="0" applyFont="1" applyBorder="1"/>
    <xf numFmtId="0" fontId="3" fillId="0" borderId="4" xfId="0" applyFont="1" applyBorder="1"/>
    <xf numFmtId="0" fontId="5" fillId="0" borderId="0" xfId="0" applyFont="1" applyAlignment="1"/>
    <xf numFmtId="0" fontId="13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7" fillId="2" borderId="1" xfId="0" applyNumberFormat="1" applyFont="1" applyFill="1" applyBorder="1" applyAlignment="1" applyProtection="1">
      <alignment horizontal="left"/>
      <protection locked="0"/>
    </xf>
    <xf numFmtId="49" fontId="7" fillId="2" borderId="2" xfId="0" applyNumberFormat="1" applyFont="1" applyFill="1" applyBorder="1" applyAlignment="1" applyProtection="1">
      <alignment horizontal="left"/>
      <protection locked="0"/>
    </xf>
    <xf numFmtId="49" fontId="7" fillId="2" borderId="3" xfId="0" applyNumberFormat="1" applyFont="1" applyFill="1" applyBorder="1" applyAlignment="1" applyProtection="1">
      <alignment horizontal="left"/>
      <protection locked="0"/>
    </xf>
    <xf numFmtId="49" fontId="7" fillId="2" borderId="1" xfId="0" applyNumberFormat="1" applyFont="1" applyFill="1" applyBorder="1" applyAlignment="1" applyProtection="1">
      <alignment horizontal="center" vertical="justify"/>
      <protection locked="0"/>
    </xf>
    <xf numFmtId="49" fontId="7" fillId="2" borderId="2" xfId="0" applyNumberFormat="1" applyFont="1" applyFill="1" applyBorder="1" applyAlignment="1" applyProtection="1">
      <alignment horizontal="center" vertical="justify"/>
      <protection locked="0"/>
    </xf>
    <xf numFmtId="49" fontId="7" fillId="2" borderId="3" xfId="0" applyNumberFormat="1" applyFont="1" applyFill="1" applyBorder="1" applyAlignment="1" applyProtection="1">
      <alignment horizontal="center" vertical="justify"/>
      <protection locked="0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7" fillId="2" borderId="2" xfId="0" applyNumberFormat="1" applyFont="1" applyFill="1" applyBorder="1" applyAlignment="1" applyProtection="1">
      <alignment horizontal="center"/>
      <protection locked="0"/>
    </xf>
    <xf numFmtId="49" fontId="7" fillId="2" borderId="3" xfId="0" applyNumberFormat="1" applyFont="1" applyFill="1" applyBorder="1" applyAlignment="1" applyProtection="1">
      <alignment horizontal="center"/>
      <protection locked="0"/>
    </xf>
    <xf numFmtId="0" fontId="10" fillId="0" borderId="5" xfId="0" applyFont="1" applyBorder="1" applyAlignment="1">
      <alignment vertical="distributed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distributed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9" fontId="7" fillId="2" borderId="1" xfId="0" applyNumberFormat="1" applyFont="1" applyFill="1" applyBorder="1" applyAlignment="1" applyProtection="1">
      <alignment horizontal="left" vertical="justify"/>
      <protection locked="0"/>
    </xf>
    <xf numFmtId="49" fontId="7" fillId="2" borderId="2" xfId="0" applyNumberFormat="1" applyFont="1" applyFill="1" applyBorder="1" applyAlignment="1" applyProtection="1">
      <alignment horizontal="left" vertical="justify"/>
      <protection locked="0"/>
    </xf>
    <xf numFmtId="49" fontId="7" fillId="2" borderId="3" xfId="0" applyNumberFormat="1" applyFont="1" applyFill="1" applyBorder="1" applyAlignment="1" applyProtection="1">
      <alignment horizontal="left" vertical="justify"/>
      <protection locked="0"/>
    </xf>
    <xf numFmtId="0" fontId="10" fillId="0" borderId="5" xfId="0" applyFont="1" applyBorder="1" applyAlignment="1">
      <alignment horizontal="left" vertical="distributed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7" fillId="2" borderId="2" xfId="0" applyNumberFormat="1" applyFont="1" applyFill="1" applyBorder="1" applyAlignment="1" applyProtection="1">
      <alignment horizontal="center"/>
      <protection locked="0"/>
    </xf>
    <xf numFmtId="164" fontId="7" fillId="2" borderId="3" xfId="0" applyNumberFormat="1" applyFont="1" applyFill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1sshop.ru/index.php3?id=314" TargetMode="External"/><Relationship Id="rId13" Type="http://schemas.openxmlformats.org/officeDocument/2006/relationships/hyperlink" Target="http://1sshop.ru/index.php3?id=308" TargetMode="External"/><Relationship Id="rId3" Type="http://schemas.openxmlformats.org/officeDocument/2006/relationships/hyperlink" Target="http://1sshop.ru/index.php3?id=304" TargetMode="External"/><Relationship Id="rId7" Type="http://schemas.openxmlformats.org/officeDocument/2006/relationships/hyperlink" Target="http://1sshop.ru/index.php3?id=313" TargetMode="External"/><Relationship Id="rId12" Type="http://schemas.openxmlformats.org/officeDocument/2006/relationships/hyperlink" Target="http://1sshop.ru/index.php3?id=307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://1sshop.ru/index.php3?id=303" TargetMode="External"/><Relationship Id="rId16" Type="http://schemas.openxmlformats.org/officeDocument/2006/relationships/hyperlink" Target="http://1sshop.ru/index.php3?id=301" TargetMode="External"/><Relationship Id="rId1" Type="http://schemas.openxmlformats.org/officeDocument/2006/relationships/hyperlink" Target="http://1sshop.ru/index.php3?id=302" TargetMode="External"/><Relationship Id="rId6" Type="http://schemas.openxmlformats.org/officeDocument/2006/relationships/hyperlink" Target="http://1sshop.ru/index.php3?id=312" TargetMode="External"/><Relationship Id="rId11" Type="http://schemas.openxmlformats.org/officeDocument/2006/relationships/hyperlink" Target="http://1sshop.ru/index.php3?id=306" TargetMode="External"/><Relationship Id="rId5" Type="http://schemas.openxmlformats.org/officeDocument/2006/relationships/hyperlink" Target="http://1sshop.ru/index.php3?id=311" TargetMode="External"/><Relationship Id="rId15" Type="http://schemas.openxmlformats.org/officeDocument/2006/relationships/hyperlink" Target="http://1sshop.ru/index.php3?id=310" TargetMode="External"/><Relationship Id="rId10" Type="http://schemas.openxmlformats.org/officeDocument/2006/relationships/hyperlink" Target="http://1sshop.ru/index.php3?id=316" TargetMode="External"/><Relationship Id="rId4" Type="http://schemas.openxmlformats.org/officeDocument/2006/relationships/hyperlink" Target="http://1sshop.ru/index.php3?id=305" TargetMode="External"/><Relationship Id="rId9" Type="http://schemas.openxmlformats.org/officeDocument/2006/relationships/hyperlink" Target="http://1sshop.ru/index.php3?id=315" TargetMode="External"/><Relationship Id="rId14" Type="http://schemas.openxmlformats.org/officeDocument/2006/relationships/hyperlink" Target="http://1sshop.ru/index.php3?id=3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tabSelected="1" zoomScaleNormal="100" workbookViewId="0"/>
  </sheetViews>
  <sheetFormatPr defaultRowHeight="15.75" x14ac:dyDescent="0.25"/>
  <cols>
    <col min="1" max="1" width="3.28515625" style="2" customWidth="1"/>
    <col min="2" max="2" width="9.140625" style="2" customWidth="1"/>
    <col min="3" max="12" width="9.140625" style="2"/>
    <col min="13" max="13" width="3.5703125" style="2" customWidth="1"/>
    <col min="14" max="16384" width="9.140625" style="2"/>
  </cols>
  <sheetData>
    <row r="1" spans="2:12" s="4" customFormat="1" ht="11.25" x14ac:dyDescent="0.2"/>
    <row r="2" spans="2:12" ht="21" x14ac:dyDescent="0.35">
      <c r="E2" s="7" t="s">
        <v>1</v>
      </c>
    </row>
    <row r="3" spans="2:12" s="1" customFormat="1" ht="18.75" x14ac:dyDescent="0.3">
      <c r="B3" s="3" t="s">
        <v>0</v>
      </c>
    </row>
    <row r="4" spans="2:12" s="4" customFormat="1" ht="11.25" x14ac:dyDescent="0.2">
      <c r="B4" s="5"/>
    </row>
    <row r="5" spans="2:12" s="4" customFormat="1" x14ac:dyDescent="0.25">
      <c r="B5" s="19" t="s">
        <v>9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12" s="4" customFormat="1" ht="11.25" x14ac:dyDescent="0.2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2:12" s="9" customFormat="1" ht="65.25" customHeight="1" x14ac:dyDescent="0.2">
      <c r="B7" s="32" t="s">
        <v>8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2:12" s="4" customFormat="1" ht="11.25" x14ac:dyDescent="0.2">
      <c r="B8" s="17"/>
    </row>
    <row r="9" spans="2:12" ht="18.75" x14ac:dyDescent="0.3">
      <c r="B9" s="10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2:12" s="1" customFormat="1" ht="12.75" x14ac:dyDescent="0.2"/>
    <row r="11" spans="2:12" s="4" customFormat="1" ht="13.5" thickBot="1" x14ac:dyDescent="0.25">
      <c r="B11" s="9" t="s">
        <v>2</v>
      </c>
    </row>
    <row r="12" spans="2:12" s="4" customFormat="1" ht="21.75" thickBot="1" x14ac:dyDescent="0.4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2:12" s="4" customFormat="1" ht="11.25" x14ac:dyDescent="0.2"/>
    <row r="14" spans="2:12" s="1" customFormat="1" ht="39" customHeight="1" thickBot="1" x14ac:dyDescent="0.25">
      <c r="B14" s="30" t="str">
        <f>IF(ISERROR(SEARCH("лицензия",B12,1)),Лист4!A1,Лист4!A2)</f>
        <v>Или введите название программы 1С с клавиатуры: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2:12" s="6" customFormat="1" ht="44.25" customHeight="1" thickBot="1" x14ac:dyDescent="0.4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7" spans="2:12" ht="18.75" x14ac:dyDescent="0.3">
      <c r="B17" s="10" t="s">
        <v>5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s="1" customFormat="1" ht="12.75" x14ac:dyDescent="0.2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2:12" s="1" customFormat="1" ht="13.5" thickBot="1" x14ac:dyDescent="0.25">
      <c r="B19" s="15" t="s">
        <v>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2:12" s="1" customFormat="1" ht="21.75" thickBot="1" x14ac:dyDescent="0.4"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8"/>
    </row>
    <row r="21" spans="2:12" s="1" customFormat="1" ht="12.75" x14ac:dyDescent="0.2"/>
    <row r="22" spans="2:12" ht="18.75" x14ac:dyDescent="0.3">
      <c r="B22" s="10" t="s">
        <v>51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s="1" customFormat="1" ht="12.75" x14ac:dyDescent="0.2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2" s="1" customFormat="1" ht="51.75" customHeight="1" thickBot="1" x14ac:dyDescent="0.25">
      <c r="B24" s="29" t="s">
        <v>58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2:12" s="1" customFormat="1" ht="21.75" thickBot="1" x14ac:dyDescent="0.4"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8"/>
    </row>
    <row r="26" spans="2:12" s="1" customFormat="1" ht="12.75" x14ac:dyDescent="0.2"/>
    <row r="27" spans="2:12" ht="18.75" x14ac:dyDescent="0.3">
      <c r="B27" s="10" t="s">
        <v>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2:12" s="1" customFormat="1" ht="12.75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2:12" s="1" customFormat="1" ht="39" customHeight="1" thickBot="1" x14ac:dyDescent="0.25">
      <c r="B29" s="37" t="s">
        <v>57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2:12" ht="65.25" customHeight="1" thickBot="1" x14ac:dyDescent="0.3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2:12" s="1" customFormat="1" ht="12.75" x14ac:dyDescent="0.2"/>
    <row r="32" spans="2:12" s="1" customFormat="1" ht="18.75" x14ac:dyDescent="0.3">
      <c r="B32" s="10" t="s">
        <v>15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s="1" customFormat="1" ht="12.75" x14ac:dyDescent="0.2"/>
    <row r="34" spans="2:12" s="1" customFormat="1" ht="51.75" customHeight="1" thickBot="1" x14ac:dyDescent="0.25">
      <c r="B34" s="31" t="s">
        <v>56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2:12" s="1" customFormat="1" ht="21.75" thickBot="1" x14ac:dyDescent="0.4"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40"/>
    </row>
    <row r="36" spans="2:12" s="1" customFormat="1" ht="12.75" x14ac:dyDescent="0.2"/>
    <row r="37" spans="2:12" s="1" customFormat="1" ht="18.75" x14ac:dyDescent="0.3">
      <c r="B37" s="10" t="s">
        <v>16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12" s="1" customFormat="1" ht="12.75" x14ac:dyDescent="0.2"/>
    <row r="39" spans="2:12" s="1" customFormat="1" ht="51.75" customHeight="1" thickBot="1" x14ac:dyDescent="0.25">
      <c r="B39" s="31" t="s">
        <v>55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2:12" s="1" customFormat="1" ht="21.75" thickBot="1" x14ac:dyDescent="0.4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8"/>
    </row>
    <row r="41" spans="2:12" s="1" customFormat="1" ht="12.75" x14ac:dyDescent="0.2"/>
    <row r="42" spans="2:12" ht="18.75" x14ac:dyDescent="0.3">
      <c r="B42" s="10" t="s">
        <v>17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s="1" customFormat="1" ht="12.75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s="1" customFormat="1" ht="40.5" customHeight="1" thickBot="1" x14ac:dyDescent="0.25">
      <c r="B44" s="29" t="s">
        <v>54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2:12" s="1" customFormat="1" ht="21.75" thickBot="1" x14ac:dyDescent="0.4"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8"/>
    </row>
    <row r="46" spans="2:12" s="1" customFormat="1" ht="12.75" x14ac:dyDescent="0.2"/>
    <row r="47" spans="2:12" s="1" customFormat="1" ht="12.75" x14ac:dyDescent="0.2"/>
    <row r="48" spans="2:12" s="1" customFormat="1" ht="12.75" x14ac:dyDescent="0.2"/>
    <row r="49" s="1" customFormat="1" ht="12.75" x14ac:dyDescent="0.2"/>
    <row r="50" s="1" customFormat="1" ht="12.75" x14ac:dyDescent="0.2"/>
    <row r="51" s="1" customFormat="1" ht="12.75" x14ac:dyDescent="0.2"/>
  </sheetData>
  <sheetProtection algorithmName="SHA-512" hashValue="d20a5pJT1gxWgy2Db7/xzuYxVXb/uCq+RroajYtRtW+FeKj1t33h5R9upDq0vT8f4j8gN0oj78ndmXKo6Mnkaw==" saltValue="tnne6SE+qh4hL/7zh3qDpg==" spinCount="100000" sheet="1" objects="1" scenarios="1"/>
  <mergeCells count="16">
    <mergeCell ref="B45:L45"/>
    <mergeCell ref="B39:L39"/>
    <mergeCell ref="B40:L40"/>
    <mergeCell ref="B44:L44"/>
    <mergeCell ref="B7:L7"/>
    <mergeCell ref="B30:L30"/>
    <mergeCell ref="B29:L29"/>
    <mergeCell ref="B34:L34"/>
    <mergeCell ref="B35:L35"/>
    <mergeCell ref="B5:L5"/>
    <mergeCell ref="B12:L12"/>
    <mergeCell ref="B15:L15"/>
    <mergeCell ref="B20:L20"/>
    <mergeCell ref="B25:L25"/>
    <mergeCell ref="B24:L24"/>
    <mergeCell ref="B14:L14"/>
  </mergeCells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Лист3!$A$1:$A$52</xm:f>
          </x14:formula1>
          <xm:sqref>B12:L12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9" sqref="D19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45</v>
      </c>
    </row>
  </sheetData>
  <sheetProtection algorithmName="SHA-512" hashValue="pzVMtXIC5XtNW/nkXj2cCgXWWWqXLjCNzvl9xHEn3ATtKH30L0104JiH3wpuSRD7t7c1JDKoge05yBVpDMKPjA==" saltValue="+70XX94/bDqHFTmF1oWTJQ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I1" sqref="I1"/>
    </sheetView>
  </sheetViews>
  <sheetFormatPr defaultRowHeight="15" x14ac:dyDescent="0.25"/>
  <sheetData>
    <row r="1" spans="1:1" x14ac:dyDescent="0.25">
      <c r="A1" s="8" t="s">
        <v>10</v>
      </c>
    </row>
    <row r="2" spans="1:1" x14ac:dyDescent="0.25">
      <c r="A2" s="8" t="s">
        <v>19</v>
      </c>
    </row>
    <row r="3" spans="1:1" x14ac:dyDescent="0.25">
      <c r="A3" s="8" t="s">
        <v>18</v>
      </c>
    </row>
    <row r="4" spans="1:1" x14ac:dyDescent="0.25">
      <c r="A4" s="8" t="s">
        <v>34</v>
      </c>
    </row>
    <row r="5" spans="1:1" x14ac:dyDescent="0.25">
      <c r="A5" s="8" t="s">
        <v>27</v>
      </c>
    </row>
    <row r="6" spans="1:1" x14ac:dyDescent="0.25">
      <c r="A6" s="8" t="s">
        <v>47</v>
      </c>
    </row>
    <row r="7" spans="1:1" x14ac:dyDescent="0.25">
      <c r="A7" s="8" t="s">
        <v>50</v>
      </c>
    </row>
    <row r="8" spans="1:1" x14ac:dyDescent="0.25">
      <c r="A8" s="8" t="s">
        <v>46</v>
      </c>
    </row>
    <row r="9" spans="1:1" x14ac:dyDescent="0.25">
      <c r="A9" s="8" t="s">
        <v>53</v>
      </c>
    </row>
    <row r="10" spans="1:1" x14ac:dyDescent="0.25">
      <c r="A10" s="8" t="s">
        <v>28</v>
      </c>
    </row>
    <row r="11" spans="1:1" x14ac:dyDescent="0.25">
      <c r="A11" s="8" t="s">
        <v>52</v>
      </c>
    </row>
    <row r="12" spans="1:1" x14ac:dyDescent="0.25">
      <c r="A12" s="8" t="s">
        <v>11</v>
      </c>
    </row>
    <row r="13" spans="1:1" x14ac:dyDescent="0.25">
      <c r="A13" s="8" t="s">
        <v>29</v>
      </c>
    </row>
    <row r="14" spans="1:1" x14ac:dyDescent="0.25">
      <c r="A14" s="8" t="s">
        <v>30</v>
      </c>
    </row>
    <row r="15" spans="1:1" x14ac:dyDescent="0.25">
      <c r="A15" s="8" t="s">
        <v>31</v>
      </c>
    </row>
    <row r="16" spans="1:1" x14ac:dyDescent="0.25">
      <c r="A16" s="8" t="s">
        <v>32</v>
      </c>
    </row>
    <row r="17" spans="1:1" x14ac:dyDescent="0.25">
      <c r="A17" s="8" t="s">
        <v>48</v>
      </c>
    </row>
    <row r="18" spans="1:1" x14ac:dyDescent="0.25">
      <c r="A18" s="8" t="s">
        <v>33</v>
      </c>
    </row>
    <row r="19" spans="1:1" x14ac:dyDescent="0.25">
      <c r="A19" s="8" t="s">
        <v>20</v>
      </c>
    </row>
    <row r="20" spans="1:1" x14ac:dyDescent="0.25">
      <c r="A20" s="8" t="s">
        <v>21</v>
      </c>
    </row>
    <row r="21" spans="1:1" x14ac:dyDescent="0.25">
      <c r="A21" s="8" t="s">
        <v>35</v>
      </c>
    </row>
    <row r="22" spans="1:1" x14ac:dyDescent="0.25">
      <c r="A22" s="8" t="s">
        <v>36</v>
      </c>
    </row>
    <row r="23" spans="1:1" x14ac:dyDescent="0.25">
      <c r="A23" s="8" t="s">
        <v>37</v>
      </c>
    </row>
    <row r="24" spans="1:1" x14ac:dyDescent="0.25">
      <c r="A24" s="8" t="s">
        <v>38</v>
      </c>
    </row>
    <row r="25" spans="1:1" x14ac:dyDescent="0.25">
      <c r="A25" s="8" t="s">
        <v>39</v>
      </c>
    </row>
    <row r="26" spans="1:1" x14ac:dyDescent="0.25">
      <c r="A26" s="8" t="s">
        <v>40</v>
      </c>
    </row>
    <row r="27" spans="1:1" x14ac:dyDescent="0.25">
      <c r="A27" s="8" t="s">
        <v>41</v>
      </c>
    </row>
    <row r="28" spans="1:1" x14ac:dyDescent="0.25">
      <c r="A28" s="8" t="s">
        <v>42</v>
      </c>
    </row>
    <row r="29" spans="1:1" x14ac:dyDescent="0.25">
      <c r="A29" s="8" t="s">
        <v>43</v>
      </c>
    </row>
    <row r="30" spans="1:1" x14ac:dyDescent="0.25">
      <c r="A30" s="8" t="s">
        <v>59</v>
      </c>
    </row>
    <row r="31" spans="1:1" x14ac:dyDescent="0.25">
      <c r="A31" s="8" t="s">
        <v>12</v>
      </c>
    </row>
    <row r="32" spans="1:1" x14ac:dyDescent="0.25">
      <c r="A32" s="8" t="s">
        <v>13</v>
      </c>
    </row>
    <row r="33" spans="1:1" x14ac:dyDescent="0.25">
      <c r="A33" s="8" t="s">
        <v>14</v>
      </c>
    </row>
    <row r="34" spans="1:1" x14ac:dyDescent="0.25">
      <c r="A34" s="8" t="s">
        <v>22</v>
      </c>
    </row>
    <row r="35" spans="1:1" x14ac:dyDescent="0.25">
      <c r="A35" s="8" t="s">
        <v>23</v>
      </c>
    </row>
    <row r="36" spans="1:1" x14ac:dyDescent="0.25">
      <c r="A36" s="8" t="s">
        <v>24</v>
      </c>
    </row>
    <row r="37" spans="1:1" x14ac:dyDescent="0.25">
      <c r="A37" s="8" t="s">
        <v>44</v>
      </c>
    </row>
    <row r="38" spans="1:1" x14ac:dyDescent="0.25">
      <c r="A38" s="8" t="s">
        <v>25</v>
      </c>
    </row>
    <row r="39" spans="1:1" x14ac:dyDescent="0.25">
      <c r="A39" s="8" t="s">
        <v>26</v>
      </c>
    </row>
    <row r="40" spans="1:1" x14ac:dyDescent="0.25">
      <c r="A40" t="s">
        <v>49</v>
      </c>
    </row>
  </sheetData>
  <sheetProtection algorithmName="SHA-512" hashValue="QjYX3irUfhjYGsSJMWOTkfD6aLZBriD2QG8eUJv7A+td375glZF35NuCrMXo2N+mSuW8y9iLmUTejq3Sy8Dxcg==" saltValue="TW19or3MlMthEuoajG7mKw==" spinCount="100000" sheet="1" objects="1" scenarios="1" selectLockedCells="1" selectUnlockedCells="1"/>
  <hyperlinks>
    <hyperlink ref="A12" r:id="rId1" tooltip="купить 1С:Бухгалтерия 8 ПРОФ (электронная поставка)" display="http://1sshop.ru/index.php3?id=302"/>
    <hyperlink ref="A31" r:id="rId2" tooltip="купить 1C лицензия на 1 рабочее место (электронная поставка)" display="http://1sshop.ru/index.php3?id=303"/>
    <hyperlink ref="A32" r:id="rId3" tooltip="купить 1C лицензия на 5 рабочих мест (электронная поставка)" display="http://1sshop.ru/index.php3?id=304"/>
    <hyperlink ref="A33" r:id="rId4" tooltip="купить 1C лицензия на 10 рабочих мест (электронная поставка)" display="http://1sshop.ru/index.php3?id=305"/>
    <hyperlink ref="A34" r:id="rId5" tooltip="купить 1C лицензия на 10 рабочих мест (электронная поставка)"/>
    <hyperlink ref="A35" r:id="rId6" tooltip="купить 1C лицензия на 10 рабочих мест (электронная поставка)"/>
    <hyperlink ref="A36" r:id="rId7" tooltip="купить 1C лицензия на 10 рабочих мест (электронная поставка)"/>
    <hyperlink ref="A37" r:id="rId8" tooltip="купить 1C лицензия на 10 рабочих мест (электронная поставка)" display="1С:Предприятие 8.3 Сервер МИНИ на 5 подключений (электронная поставка)"/>
    <hyperlink ref="A38" r:id="rId9" tooltip="купить 1C лицензия на 10 рабочих мест (электронная поставка)"/>
    <hyperlink ref="A39" r:id="rId10" tooltip="купить 1C лицензия на 10 рабочих мест (электронная поставка)"/>
    <hyperlink ref="A2" r:id="rId11"/>
    <hyperlink ref="A3" r:id="rId12"/>
    <hyperlink ref="A9" r:id="rId13" display="1С:Управление нашей фирмой 8 Базовая версия (электронная поставка)"/>
    <hyperlink ref="A19" r:id="rId14"/>
    <hyperlink ref="A20" r:id="rId15"/>
    <hyperlink ref="A1" r:id="rId16" tooltip="купить 1С:Бухгалтерия 8 базовая версия (электронная поставка)" display="http://1sshop.ru/index.php3?id=301"/>
  </hyperlinks>
  <pageMargins left="0.7" right="0.7" top="0.75" bottom="0.75" header="0.3" footer="0.3"/>
  <pageSetup paperSize="9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Заявка</vt:lpstr>
      <vt:lpstr>Лист4</vt:lpstr>
      <vt:lpstr>Лист3</vt:lpstr>
      <vt:lpstr>Заявка!Область_печати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r.gasparyan</dc:creator>
  <cp:lastModifiedBy>Павел</cp:lastModifiedBy>
  <cp:lastPrinted>2016-04-22T10:24:32Z</cp:lastPrinted>
  <dcterms:created xsi:type="dcterms:W3CDTF">2015-07-09T10:37:27Z</dcterms:created>
  <dcterms:modified xsi:type="dcterms:W3CDTF">2020-10-16T08:27:45Z</dcterms:modified>
</cp:coreProperties>
</file>